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<sst xmlns="http://schemas.openxmlformats.org/spreadsheetml/2006/main" count="29" uniqueCount="28">
  <si>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HERHALINGSOEFENINGEN INTRESTBEREKENING</t>
  </si>
  <si>
    <t>K</t>
  </si>
  <si>
    <t>p</t>
  </si>
  <si>
    <t>i</t>
  </si>
  <si>
    <t>juist of fout</t>
  </si>
  <si>
    <t>t</t>
  </si>
  <si>
    <t>3 jaren</t>
  </si>
  <si>
    <t>6 jaren</t>
  </si>
  <si>
    <t>15 maanden</t>
  </si>
  <si>
    <t>260 dagen</t>
  </si>
  <si>
    <t>13 maanden</t>
  </si>
  <si>
    <t>5 maanden</t>
  </si>
  <si>
    <t>7 jaren</t>
  </si>
  <si>
    <t>van 5/1 t/m 11/8</t>
  </si>
  <si>
    <t>van 7/8 t/m 4/2</t>
  </si>
  <si>
    <t>van 15/3 t/m 31/12</t>
  </si>
  <si>
    <t>270 dagen</t>
  </si>
  <si>
    <t>8 maanden</t>
  </si>
  <si>
    <t>16 maanden</t>
  </si>
  <si>
    <t>1 jaar</t>
  </si>
  <si>
    <t>15 jaren</t>
  </si>
  <si>
    <t>van 2/2 t/m 2/10</t>
  </si>
  <si>
    <t>van 3/2 t/m 11/11</t>
  </si>
  <si>
    <t>20 jaren</t>
  </si>
  <si>
    <r>
      <t>Opdracht</t>
    </r>
    <r>
      <rPr>
        <sz val="12"/>
        <rFont val="Comic Sans MS"/>
        <family val="4"/>
      </rPr>
      <t>: bereken de intrest van volgende oefeningen, tik de uitkomst in de blauwe cel.</t>
    </r>
  </si>
  <si>
    <t>aantal dagen</t>
  </si>
  <si>
    <t>Wanneer je dagen moet berekenen zet je het juiste aantal dagen in de rechtse cel.</t>
  </si>
  <si>
    <t>van 5/3 t/m 11/10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</si>
</sst>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12"/>
      <name val="Comic Sans MS"/>
      <family val="4"/>
    </font>
    <font>
      <sz val="12"/>
      <name val="Arial"/>
      <family val="0"/>
    </font>
    <font>
      <b/>
      <sz val="12"/>
      <name val="Comic Sans MS"/>
      <family val="4"/>
    </font>
    <font>
      <sz val="12"/>
      <color indexed="14"/>
      <name val="Comic Sans MS"/>
      <family val="4"/>
    </font>
    <font>
      <sz val="8"/>
      <name val="Arial"/>
      <family val="0"/>
    </font>
    <font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12.7109375" style="0" customWidth="1"/>
    <col min="2" max="2" width="9.28125" style="0" bestFit="1" customWidth="1"/>
    <col min="3" max="3" width="2.57421875" style="0" customWidth="1"/>
    <col min="4" max="4" width="22.28125" style="0" customWidth="1"/>
    <col min="5" max="5" width="14.140625" style="0" customWidth="1"/>
    <col min="6" max="6" width="18.7109375" style="0" customWidth="1"/>
    <col min="7" max="7" width="14.421875" style="0" customWidth="1"/>
    <col min="8" max="8" width="33.57421875" style="14" customWidth="1"/>
    <col min="9" max="9" width="0" style="0" hidden="1" customWidth="1"/>
    <col min="11" max="11" width="0" style="0" hidden="1" customWidth="1"/>
  </cols>
  <sheetData>
    <row r="1" spans="1:6" ht="19.5">
      <c r="A1" s="6" t="s">
        <v>0</v>
      </c>
      <c r="B1" s="8"/>
      <c r="C1" s="8"/>
      <c r="D1" s="8"/>
      <c r="E1" s="8"/>
      <c r="F1" s="8"/>
    </row>
    <row r="3" spans="1:6" ht="19.5">
      <c r="A3" s="9" t="s">
        <v>24</v>
      </c>
      <c r="B3" s="2"/>
      <c r="C3" s="2"/>
      <c r="D3" s="2"/>
      <c r="E3" s="2"/>
      <c r="F3" s="2"/>
    </row>
    <row r="4" ht="19.5">
      <c r="A4" s="1" t="s">
        <v>26</v>
      </c>
    </row>
    <row r="5" ht="19.5">
      <c r="A5" s="1"/>
    </row>
    <row r="6" spans="1:8" ht="19.5">
      <c r="A6" s="5" t="s">
        <v>1</v>
      </c>
      <c r="B6" s="5" t="s">
        <v>2</v>
      </c>
      <c r="C6" s="5"/>
      <c r="D6" s="5" t="s">
        <v>5</v>
      </c>
      <c r="E6" s="5" t="s">
        <v>3</v>
      </c>
      <c r="F6" s="5" t="s">
        <v>4</v>
      </c>
      <c r="G6" s="5" t="s">
        <v>25</v>
      </c>
      <c r="H6" s="13"/>
    </row>
    <row r="7" spans="1:9" ht="19.5">
      <c r="A7" s="1">
        <v>6500</v>
      </c>
      <c r="B7" s="3">
        <v>0.07</v>
      </c>
      <c r="C7" s="3"/>
      <c r="D7" s="1" t="s">
        <v>6</v>
      </c>
      <c r="E7" s="10"/>
      <c r="F7" s="7">
        <f>IF(E7=I7,"goed zo!",IF(E7="","","probeer opnieuw"))</f>
      </c>
      <c r="I7">
        <v>1365</v>
      </c>
    </row>
    <row r="8" spans="1:9" ht="19.5">
      <c r="A8" s="1">
        <v>7600</v>
      </c>
      <c r="B8" s="3">
        <v>0.05</v>
      </c>
      <c r="C8" s="3"/>
      <c r="D8" s="1" t="s">
        <v>7</v>
      </c>
      <c r="E8" s="11"/>
      <c r="F8" s="7">
        <f aca="true" t="shared" si="0" ref="F8:F26">IF(E8=I8,"goed zo!",IF(E8="","","probeer opnieuw"))</f>
      </c>
      <c r="I8">
        <v>2280</v>
      </c>
    </row>
    <row r="9" spans="1:9" ht="19.5">
      <c r="A9" s="1">
        <v>25000</v>
      </c>
      <c r="B9" s="3">
        <v>0.09</v>
      </c>
      <c r="C9" s="3"/>
      <c r="D9" s="1" t="s">
        <v>8</v>
      </c>
      <c r="E9" s="11"/>
      <c r="F9" s="7">
        <f t="shared" si="0"/>
      </c>
      <c r="I9">
        <v>2812.5</v>
      </c>
    </row>
    <row r="10" spans="1:9" ht="19.5">
      <c r="A10" s="1">
        <v>5200</v>
      </c>
      <c r="B10" s="3">
        <v>0.08</v>
      </c>
      <c r="C10" s="3"/>
      <c r="D10" s="1" t="s">
        <v>9</v>
      </c>
      <c r="E10" s="11"/>
      <c r="F10" s="7">
        <f t="shared" si="0"/>
      </c>
      <c r="I10">
        <v>300.44</v>
      </c>
    </row>
    <row r="11" spans="1:9" ht="19.5">
      <c r="A11" s="1">
        <v>12500</v>
      </c>
      <c r="B11" s="3">
        <v>0.04</v>
      </c>
      <c r="C11" s="3"/>
      <c r="D11" s="1" t="s">
        <v>10</v>
      </c>
      <c r="E11" s="11"/>
      <c r="F11" s="7">
        <f t="shared" si="0"/>
      </c>
      <c r="I11">
        <v>541.67</v>
      </c>
    </row>
    <row r="12" spans="1:9" ht="19.5">
      <c r="A12" s="1">
        <v>7650</v>
      </c>
      <c r="B12" s="3">
        <v>0.05</v>
      </c>
      <c r="C12" s="3"/>
      <c r="D12" s="1" t="s">
        <v>11</v>
      </c>
      <c r="E12" s="11"/>
      <c r="F12" s="7">
        <f t="shared" si="0"/>
      </c>
      <c r="I12">
        <v>159.38</v>
      </c>
    </row>
    <row r="13" spans="1:9" ht="19.5">
      <c r="A13" s="1">
        <v>50500</v>
      </c>
      <c r="B13" s="3">
        <v>0.02</v>
      </c>
      <c r="C13" s="3"/>
      <c r="D13" s="1" t="s">
        <v>12</v>
      </c>
      <c r="E13" s="11"/>
      <c r="F13" s="7">
        <f t="shared" si="0"/>
      </c>
      <c r="I13">
        <v>7070</v>
      </c>
    </row>
    <row r="14" spans="1:11" ht="19.5">
      <c r="A14" s="1">
        <v>2200</v>
      </c>
      <c r="B14" s="3">
        <v>0.03</v>
      </c>
      <c r="C14" s="3"/>
      <c r="D14" s="1" t="s">
        <v>13</v>
      </c>
      <c r="E14" s="11"/>
      <c r="F14" s="7">
        <f t="shared" si="0"/>
      </c>
      <c r="G14" s="8"/>
      <c r="H14" s="15">
        <f>IF(G14=K14,"aantal dagen zijn juist",IF(G14="","","tel het aantal dagen opnieuw'"))</f>
      </c>
      <c r="I14">
        <v>39.97</v>
      </c>
      <c r="K14">
        <v>218</v>
      </c>
    </row>
    <row r="15" spans="1:11" ht="19.5">
      <c r="A15" s="1">
        <v>6500</v>
      </c>
      <c r="B15" s="4">
        <v>0.0875</v>
      </c>
      <c r="C15" s="4"/>
      <c r="D15" s="1" t="s">
        <v>14</v>
      </c>
      <c r="E15" s="11"/>
      <c r="F15" s="7">
        <f t="shared" si="0"/>
      </c>
      <c r="G15" s="8"/>
      <c r="H15" s="15">
        <f>IF(G15=K15,"aantal dagen zijn juist",IF(G15="","","tel het aantal dagen opnieuw'"))</f>
      </c>
      <c r="I15">
        <v>285.95</v>
      </c>
      <c r="K15">
        <v>181</v>
      </c>
    </row>
    <row r="16" spans="1:11" ht="19.5">
      <c r="A16" s="1">
        <v>8550</v>
      </c>
      <c r="B16" s="4">
        <v>0.0685</v>
      </c>
      <c r="C16" s="4"/>
      <c r="D16" s="1" t="s">
        <v>15</v>
      </c>
      <c r="E16" s="11"/>
      <c r="F16" s="7">
        <f t="shared" si="0"/>
      </c>
      <c r="G16" s="8"/>
      <c r="H16" s="15">
        <f>IF(G16=K16,"aantal dagen zijn juist",IF(G16="","","tel het aantal dagen opnieuw'"))</f>
      </c>
      <c r="I16">
        <v>473.42</v>
      </c>
      <c r="K16">
        <v>291</v>
      </c>
    </row>
    <row r="17" spans="1:9" ht="19.5">
      <c r="A17" s="1">
        <v>9000</v>
      </c>
      <c r="B17" s="3">
        <v>0.04</v>
      </c>
      <c r="C17" s="3"/>
      <c r="D17" s="1" t="s">
        <v>16</v>
      </c>
      <c r="E17" s="11"/>
      <c r="F17" s="7">
        <f t="shared" si="0"/>
      </c>
      <c r="I17">
        <v>270</v>
      </c>
    </row>
    <row r="18" spans="1:9" ht="19.5">
      <c r="A18" s="1">
        <v>10000</v>
      </c>
      <c r="B18" s="3">
        <v>0.05</v>
      </c>
      <c r="C18" s="3"/>
      <c r="D18" s="1" t="s">
        <v>17</v>
      </c>
      <c r="E18" s="11"/>
      <c r="F18" s="7">
        <f t="shared" si="0"/>
      </c>
      <c r="I18">
        <v>333.33</v>
      </c>
    </row>
    <row r="19" spans="1:9" ht="19.5">
      <c r="A19" s="1">
        <v>25000</v>
      </c>
      <c r="B19" s="3">
        <v>0.03</v>
      </c>
      <c r="C19" s="3"/>
      <c r="D19" s="1" t="s">
        <v>18</v>
      </c>
      <c r="E19" s="11"/>
      <c r="F19" s="7">
        <f t="shared" si="0"/>
      </c>
      <c r="I19">
        <v>1000</v>
      </c>
    </row>
    <row r="20" spans="1:9" ht="19.5">
      <c r="A20" s="1">
        <v>1000</v>
      </c>
      <c r="B20" s="3">
        <v>0.01</v>
      </c>
      <c r="C20" s="3"/>
      <c r="D20" s="1" t="s">
        <v>19</v>
      </c>
      <c r="E20" s="11"/>
      <c r="F20" s="7">
        <f t="shared" si="0"/>
      </c>
      <c r="I20">
        <v>10</v>
      </c>
    </row>
    <row r="21" spans="1:9" ht="19.5">
      <c r="A21" s="1">
        <v>150000</v>
      </c>
      <c r="B21" s="3">
        <v>0.02</v>
      </c>
      <c r="C21" s="3"/>
      <c r="D21" s="1" t="s">
        <v>20</v>
      </c>
      <c r="E21" s="11"/>
      <c r="F21" s="7">
        <f t="shared" si="0"/>
      </c>
      <c r="I21">
        <v>45000</v>
      </c>
    </row>
    <row r="22" spans="1:11" ht="19.5">
      <c r="A22" s="1">
        <v>20000</v>
      </c>
      <c r="B22" s="3">
        <v>0.03</v>
      </c>
      <c r="C22" s="3"/>
      <c r="D22" s="1" t="s">
        <v>21</v>
      </c>
      <c r="E22" s="11"/>
      <c r="F22" s="7">
        <f t="shared" si="0"/>
      </c>
      <c r="G22" s="8"/>
      <c r="H22" s="15">
        <f>IF(G22=K22,"aantal dagen zijn juist",IF(G22="","","tel het aantal dagen opnieuw'"))</f>
      </c>
      <c r="I22">
        <v>403.33</v>
      </c>
      <c r="K22">
        <v>242</v>
      </c>
    </row>
    <row r="23" spans="1:11" ht="19.5">
      <c r="A23" s="1">
        <v>23500</v>
      </c>
      <c r="B23" s="4">
        <v>0.035</v>
      </c>
      <c r="C23" s="4"/>
      <c r="D23" s="1" t="s">
        <v>22</v>
      </c>
      <c r="E23" s="11"/>
      <c r="F23" s="7">
        <f t="shared" si="0"/>
      </c>
      <c r="G23" s="8"/>
      <c r="H23" s="15">
        <f>IF(G23=K23,"aantal dagen zijn juist",IF(G23="","","tel het aantal dagen opnieuw'"))</f>
      </c>
      <c r="I23">
        <v>642.01</v>
      </c>
      <c r="K23">
        <v>281</v>
      </c>
    </row>
    <row r="24" spans="1:9" ht="19.5">
      <c r="A24" s="1">
        <v>66230</v>
      </c>
      <c r="B24" s="3">
        <v>0.04</v>
      </c>
      <c r="C24" s="3"/>
      <c r="D24" s="1" t="s">
        <v>23</v>
      </c>
      <c r="E24" s="11"/>
      <c r="F24" s="7">
        <f t="shared" si="0"/>
      </c>
      <c r="I24">
        <v>52984</v>
      </c>
    </row>
    <row r="25" spans="1:11" ht="19.5">
      <c r="A25" s="1">
        <v>10000</v>
      </c>
      <c r="B25" s="3">
        <v>0.02</v>
      </c>
      <c r="C25" s="3"/>
      <c r="D25" s="1" t="s">
        <v>27</v>
      </c>
      <c r="E25" s="11"/>
      <c r="F25" s="7">
        <f t="shared" si="0"/>
      </c>
      <c r="G25" s="8"/>
      <c r="H25" s="15">
        <f>IF(G25=K25,"aantal dagen zijn juist",IF(G25="","","tel het aantal dagen opnieuw'"))</f>
      </c>
      <c r="I25">
        <v>122.22</v>
      </c>
      <c r="K25">
        <v>220</v>
      </c>
    </row>
    <row r="26" spans="1:9" ht="19.5">
      <c r="A26" s="1">
        <v>12000</v>
      </c>
      <c r="B26" s="3">
        <v>0.05</v>
      </c>
      <c r="C26" s="3"/>
      <c r="D26" s="1" t="s">
        <v>10</v>
      </c>
      <c r="E26" s="12"/>
      <c r="F26" s="7">
        <f t="shared" si="0"/>
      </c>
      <c r="I26">
        <v>650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eigenaar</cp:lastModifiedBy>
  <dcterms:created xsi:type="dcterms:W3CDTF">2006-05-09T18:32:50Z</dcterms:created>
  <dcterms:modified xsi:type="dcterms:W3CDTF">2010-12-16T17:16:04Z</dcterms:modified>
  <cp:category/>
  <cp:version/>
  <cp:contentType/>
  <cp:contentStatus/>
</cp:coreProperties>
</file>